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473批次 9.27汉中市汉台区中粮资产区级储备稻谷销售\"/>
    </mc:Choice>
  </mc:AlternateContent>
  <xr:revisionPtr revIDLastSave="0" documentId="13_ncr:1_{28BE23D6-BE16-4839-B446-30402215AEF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<sst xmlns="http://schemas.openxmlformats.org/spreadsheetml/2006/main" count="38" uniqueCount="37">
  <si>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</si>
  <si>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</si>
  <si>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</si>
  <si>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</si>
  <si>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</si>
  <si>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</si>
  <si>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</si>
  <si>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</si>
  <si>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</si>
  <si>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</si>
  <si>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</si>
  <si>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</si>
  <si>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</si>
  <si>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</si>
  <si>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</si>
  <si>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</si>
  <si>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</si>
  <si>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</si>
  <si>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公路</t>
  </si>
  <si>
    <t>是</t>
  </si>
  <si>
    <t>无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</si>
  <si>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</si>
  <si>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12" type="noConversion"/>
  </si>
  <si>
    <t>陕西省粮食竞价交易标的清单（稻谷）</t>
    <phoneticPr fontId="12" type="noConversion"/>
  </si>
  <si>
    <t>整精米率%</t>
    <phoneticPr fontId="12" type="noConversion"/>
  </si>
  <si>
    <t>出糙率%</t>
    <phoneticPr fontId="12" type="noConversion"/>
  </si>
  <si>
    <t>是否有安全指标检测</t>
    <phoneticPr fontId="12" type="noConversion"/>
  </si>
  <si>
    <t>是</t>
    <phoneticPr fontId="12" type="noConversion"/>
  </si>
  <si>
    <t>是否散装</t>
    <phoneticPr fontId="12" type="noConversion"/>
  </si>
  <si>
    <t>散装</t>
    <phoneticPr fontId="12" type="noConversion"/>
  </si>
  <si>
    <t>交易节</t>
    <phoneticPr fontId="12" type="noConversion"/>
  </si>
  <si>
    <t>三等</t>
    <phoneticPr fontId="12" type="noConversion"/>
  </si>
  <si>
    <t>汉中市汉台区中粮资产管理中心</t>
    <phoneticPr fontId="12" type="noConversion"/>
  </si>
  <si>
    <t>湖北</t>
    <phoneticPr fontId="12" type="noConversion"/>
  </si>
  <si>
    <t>晚籼稻（陕西市场）</t>
    <phoneticPr fontId="12" type="noConversion"/>
  </si>
  <si>
    <t>X0927hantai01s</t>
    <phoneticPr fontId="12" type="noConversion"/>
  </si>
  <si>
    <t>汉中市-汉台区河东店镇周寨村汉台中心粮库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</si>
</sst>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I16" sqref="I16"/>
    </sheetView>
  </sheetViews>
  <sheetFormatPr defaultColWidth="10.28515625" defaultRowHeight="12.75" x14ac:dyDescent="0.2"/>
  <cols>
    <col min="1" max="1" width="18.5703125" style="3" customWidth="1"/>
    <col min="2" max="2" width="7.7109375" style="3" customWidth="1"/>
    <col min="3" max="3" width="25.140625" style="3" customWidth="1"/>
    <col min="4" max="4" width="22.2851562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7.140625" style="3" customWidth="1"/>
    <col min="10" max="10" width="6.8554687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6" width="8.85546875" style="3" customWidth="1"/>
    <col min="17" max="17" width="6.425781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5" t="s">
        <v>0</v>
      </c>
      <c r="B2" s="16" t="s">
        <v>30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9" t="s">
        <v>9</v>
      </c>
      <c r="L2" s="5" t="s">
        <v>10</v>
      </c>
      <c r="M2" s="5" t="s">
        <v>11</v>
      </c>
      <c r="N2" s="12" t="s">
        <v>24</v>
      </c>
      <c r="O2" s="12" t="s">
        <v>25</v>
      </c>
      <c r="P2" s="12" t="s">
        <v>26</v>
      </c>
      <c r="Q2" s="5" t="s">
        <v>12</v>
      </c>
      <c r="R2" s="5" t="s">
        <v>22</v>
      </c>
      <c r="S2" s="5" t="s">
        <v>13</v>
      </c>
      <c r="T2" s="5" t="s">
        <v>14</v>
      </c>
      <c r="U2" s="5" t="s">
        <v>15</v>
      </c>
      <c r="V2" s="12" t="s">
        <v>28</v>
      </c>
      <c r="W2" s="5" t="s">
        <v>16</v>
      </c>
    </row>
    <row r="3" spans="1:23" s="2" customFormat="1" ht="24.75" customHeight="1" x14ac:dyDescent="0.2">
      <c r="A3" s="5"/>
      <c r="B3" s="16"/>
      <c r="C3" s="21" t="s">
        <v>17</v>
      </c>
      <c r="D3" s="21"/>
      <c r="E3" s="5"/>
      <c r="F3" s="5"/>
      <c r="G3" s="6"/>
      <c r="H3" s="6"/>
      <c r="I3" s="6"/>
      <c r="J3" s="6"/>
      <c r="K3" s="17">
        <f>SUM(K4:K4)</f>
        <v>2500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45" customHeight="1" x14ac:dyDescent="0.2">
      <c r="A4" s="5" t="s">
        <v>35</v>
      </c>
      <c r="B4" s="16">
        <v>1</v>
      </c>
      <c r="C4" s="7" t="s">
        <v>32</v>
      </c>
      <c r="D4" s="7" t="s">
        <v>36</v>
      </c>
      <c r="E4" s="7">
        <v>2</v>
      </c>
      <c r="F4" s="8" t="s">
        <v>33</v>
      </c>
      <c r="G4" s="7">
        <v>2021</v>
      </c>
      <c r="H4" s="8" t="s">
        <v>34</v>
      </c>
      <c r="I4" s="7" t="s">
        <v>31</v>
      </c>
      <c r="J4" s="7" t="s">
        <v>31</v>
      </c>
      <c r="K4" s="17">
        <v>2500</v>
      </c>
      <c r="L4" s="10">
        <v>12.9</v>
      </c>
      <c r="M4" s="11">
        <v>0.5</v>
      </c>
      <c r="N4" s="11">
        <v>50.6</v>
      </c>
      <c r="O4" s="10">
        <v>79.2</v>
      </c>
      <c r="P4" s="13" t="s">
        <v>27</v>
      </c>
      <c r="Q4" s="7">
        <v>150</v>
      </c>
      <c r="R4" s="8" t="s">
        <v>18</v>
      </c>
      <c r="S4" s="7" t="s">
        <v>19</v>
      </c>
      <c r="T4" s="8" t="s">
        <v>20</v>
      </c>
      <c r="U4" s="7" t="s">
        <v>21</v>
      </c>
      <c r="V4" s="14" t="s">
        <v>29</v>
      </c>
      <c r="W4" s="15"/>
    </row>
  </sheetData>
  <mergeCells count="2">
    <mergeCell ref="A1:W1"/>
    <mergeCell ref="C3:D3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2024-09-23T08:05:34Z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3DC840600DED4504A90699FC8F9700D4_12</vt:lpwstr>
  </property>
</Properties>
</file>