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177批次 4.21神木市粮食收储公司县储玉米销售\"/>
    </mc:Choice>
  </mc:AlternateContent>
  <xr:revisionPtr revIDLastSave="0" documentId="13_ncr:1_{1D6697CC-D578-4BEB-BEC7-8B996AEF4F61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<sst xmlns="http://schemas.openxmlformats.org/spreadsheetml/2006/main" count="55" uniqueCount="40">
  <si>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</si>
  <si>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</si>
  <si>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</si>
  <si>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</si>
  <si>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</si>
  <si>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</si>
  <si>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</si>
  <si>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</si>
  <si>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</si>
  <si>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</si>
  <si>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</si>
  <si>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</si>
  <si>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</si>
  <si>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</si>
  <si>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</si>
  <si>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</si>
  <si>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</si>
  <si>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</si>
  <si>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</si>
  <si>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</si>
  <si>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</si>
  <si>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</si>
  <si>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</si>
  <si>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</si>
  <si>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</si>
  <si>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</si>
  <si>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</si>
  <si>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</si>
  <si>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陕西省粮食竞价交易标的清单（小麦）</t>
    <phoneticPr fontId="27" type="noConversion"/>
  </si>
  <si>
    <t>无</t>
    <phoneticPr fontId="27" type="noConversion"/>
  </si>
  <si>
    <t>神木市粮食收储有限责任公司</t>
    <phoneticPr fontId="27" type="noConversion"/>
  </si>
  <si>
    <t>X0421shenmushouchu01S</t>
    <phoneticPr fontId="27" type="noConversion"/>
  </si>
  <si>
    <t>榆林市神木市西沙街道办金沙路1号</t>
    <phoneticPr fontId="27" type="noConversion"/>
  </si>
  <si>
    <t>山西</t>
    <phoneticPr fontId="27" type="noConversion"/>
  </si>
  <si>
    <t>一等</t>
    <phoneticPr fontId="27" type="noConversion"/>
  </si>
  <si>
    <t>X0421shenmushouchu02S</t>
  </si>
  <si>
    <t>1-2</t>
    <phoneticPr fontId="27" type="noConversion"/>
  </si>
  <si>
    <t>1-3</t>
    <phoneticPr fontId="27" type="noConversion"/>
  </si>
  <si>
    <t>注意事项：1、意向方在竞价交易前应联系委托方实地查看库存玉米质量，竞价成交后即视同了解并认可玉米质量，不得再对粮食质量提出异议。
2、合同成交后，正常交割时间必须在45天（日历天）之内完成，因输送设备故障、停电或天气等不可抗力因素造成的耽误，顺延自然天数。</t>
    <phoneticPr fontId="27" type="noConversion"/>
  </si>
  <si>
    <t>国产玉米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</si>
</sst>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5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left" vertical="top" wrapText="1"/>
    </xf>
    <xf numFmtId="177" fontId="31" fillId="0" borderId="9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Normal="100" workbookViewId="0">
      <selection activeCell="H6" sqref="H6"/>
    </sheetView>
  </sheetViews>
  <sheetFormatPr defaultColWidth="10.28515625" defaultRowHeight="12.75" x14ac:dyDescent="0.2"/>
  <cols>
    <col min="1" max="1" width="15.85546875" style="4" customWidth="1"/>
    <col min="2" max="2" width="7.5703125" style="4" customWidth="1"/>
    <col min="3" max="3" width="17.42578125" style="5" customWidth="1"/>
    <col min="4" max="4" width="14" style="4" customWidth="1"/>
    <col min="5" max="5" width="8.7109375" style="4" customWidth="1"/>
    <col min="6" max="6" width="8.28515625" style="4" customWidth="1"/>
    <col min="7" max="7" width="8.5703125" style="4" customWidth="1"/>
    <col min="8" max="8" width="9.140625" style="4" customWidth="1"/>
    <col min="9" max="9" width="8.4257812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8" width="8.14062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4.42578125" style="4" customWidth="1"/>
    <col min="24" max="24" width="5.7109375" style="4" customWidth="1"/>
    <col min="25" max="16384" width="10.28515625" style="4"/>
  </cols>
  <sheetData>
    <row r="1" spans="1:24" ht="41.25" customHeight="1" x14ac:dyDescent="0.2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25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26</v>
      </c>
      <c r="R2" s="8" t="s">
        <v>27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19">
        <f>SUM(K4:K5)</f>
        <v>3000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4" s="3" customFormat="1" ht="84" customHeight="1" x14ac:dyDescent="0.2">
      <c r="A4" s="11" t="s">
        <v>31</v>
      </c>
      <c r="B4" s="20">
        <v>2</v>
      </c>
      <c r="C4" s="14" t="s">
        <v>30</v>
      </c>
      <c r="D4" s="14" t="s">
        <v>32</v>
      </c>
      <c r="E4" s="21" t="s">
        <v>36</v>
      </c>
      <c r="F4" s="11" t="s">
        <v>33</v>
      </c>
      <c r="G4" s="15">
        <v>2022</v>
      </c>
      <c r="H4" s="11" t="s">
        <v>39</v>
      </c>
      <c r="I4" s="11" t="s">
        <v>34</v>
      </c>
      <c r="J4" s="11" t="s">
        <v>34</v>
      </c>
      <c r="K4" s="16">
        <v>1000</v>
      </c>
      <c r="L4" s="13">
        <v>11.1</v>
      </c>
      <c r="M4" s="11">
        <v>0.4</v>
      </c>
      <c r="N4" s="11">
        <v>765</v>
      </c>
      <c r="O4" s="13">
        <v>3.7</v>
      </c>
      <c r="P4" s="11" t="s">
        <v>24</v>
      </c>
      <c r="Q4" s="11">
        <v>300</v>
      </c>
      <c r="R4" s="12" t="s">
        <v>21</v>
      </c>
      <c r="S4" s="12" t="s">
        <v>24</v>
      </c>
      <c r="T4" s="12" t="s">
        <v>29</v>
      </c>
      <c r="U4" s="12" t="s">
        <v>22</v>
      </c>
      <c r="V4" s="12" t="s">
        <v>23</v>
      </c>
      <c r="W4" s="18" t="s">
        <v>38</v>
      </c>
    </row>
    <row r="5" spans="1:24" ht="54" customHeight="1" x14ac:dyDescent="0.2">
      <c r="A5" s="11" t="s">
        <v>35</v>
      </c>
      <c r="B5" s="22">
        <v>2</v>
      </c>
      <c r="C5" s="14" t="s">
        <v>30</v>
      </c>
      <c r="D5" s="14" t="s">
        <v>32</v>
      </c>
      <c r="E5" s="21" t="s">
        <v>37</v>
      </c>
      <c r="F5" s="11" t="s">
        <v>33</v>
      </c>
      <c r="G5" s="15">
        <v>2022</v>
      </c>
      <c r="H5" s="11" t="s">
        <v>39</v>
      </c>
      <c r="I5" s="11" t="s">
        <v>34</v>
      </c>
      <c r="J5" s="11" t="s">
        <v>34</v>
      </c>
      <c r="K5" s="16">
        <v>2000</v>
      </c>
      <c r="L5" s="13">
        <v>11.3</v>
      </c>
      <c r="M5" s="11">
        <v>0.1</v>
      </c>
      <c r="N5" s="11">
        <v>770</v>
      </c>
      <c r="O5" s="13">
        <v>3.7</v>
      </c>
      <c r="P5" s="11" t="s">
        <v>24</v>
      </c>
      <c r="Q5" s="11">
        <v>300</v>
      </c>
      <c r="R5" s="12" t="s">
        <v>21</v>
      </c>
      <c r="S5" s="12" t="s">
        <v>24</v>
      </c>
      <c r="T5" s="12" t="s">
        <v>29</v>
      </c>
      <c r="U5" s="12" t="s">
        <v>22</v>
      </c>
      <c r="V5" s="12" t="s">
        <v>23</v>
      </c>
      <c r="W5" s="18" t="s">
        <v>38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2025-04-17T03:02:09Z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